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'Sheet1'!$A$1:$R$222</definedName>
  </definedNames>
  <calcPr fullCalcOnLoad="1"/>
</workbook>
</file>

<file path=xl/sharedStrings.xml><?xml version="1.0" encoding="utf-8"?>
<sst xmlns="http://schemas.openxmlformats.org/spreadsheetml/2006/main" count="224" uniqueCount="98">
  <si>
    <t>Rehab Budget</t>
  </si>
  <si>
    <t>Borrower: ___________________________</t>
  </si>
  <si>
    <t>Return Fax #:_____________________________</t>
  </si>
  <si>
    <t xml:space="preserve">Subject Property: </t>
  </si>
  <si>
    <t xml:space="preserve"> </t>
  </si>
  <si>
    <t>Labor/Materials</t>
  </si>
  <si>
    <t>Budget</t>
  </si>
  <si>
    <t>Clean-out &amp; Haul Off</t>
  </si>
  <si>
    <t>Description of Work:</t>
  </si>
  <si>
    <t>Demo</t>
  </si>
  <si>
    <t>Dumpster</t>
  </si>
  <si>
    <t>Labor</t>
  </si>
  <si>
    <t>Sub-Total</t>
  </si>
  <si>
    <t>Sheetrock Repairs</t>
  </si>
  <si>
    <t>Hang New Drywall</t>
  </si>
  <si>
    <t>Patch/Repair Existing Drywall</t>
  </si>
  <si>
    <t>Texture</t>
  </si>
  <si>
    <t>Interior Paint</t>
  </si>
  <si>
    <t>Walls</t>
  </si>
  <si>
    <t>Ceiling</t>
  </si>
  <si>
    <t>Trim</t>
  </si>
  <si>
    <t>Exterior paint</t>
  </si>
  <si>
    <t>Siding</t>
  </si>
  <si>
    <t>Misc.:</t>
  </si>
  <si>
    <t>Carpet Flooring</t>
  </si>
  <si>
    <t>Replace Carpet &amp; Pad</t>
  </si>
  <si>
    <t>Steam Clean Carpet</t>
  </si>
  <si>
    <t>Tile Flooring</t>
  </si>
  <si>
    <t>Kitchen Floor</t>
  </si>
  <si>
    <t>Bathroom Floors</t>
  </si>
  <si>
    <t>Laundry Room Floors</t>
  </si>
  <si>
    <t>Wood Flooring</t>
  </si>
  <si>
    <t>Add or Replace</t>
  </si>
  <si>
    <t>Sand &amp; re-stain</t>
  </si>
  <si>
    <t>Countertops &amp; Backsplash</t>
  </si>
  <si>
    <t>Kitchen Counters</t>
  </si>
  <si>
    <t>bathroom counters</t>
  </si>
  <si>
    <t>Backsplash</t>
  </si>
  <si>
    <t>Kitchen Appliances</t>
  </si>
  <si>
    <t>Range/Cooktop/Oven</t>
  </si>
  <si>
    <t>Dishwasher</t>
  </si>
  <si>
    <t>Microwave</t>
  </si>
  <si>
    <t>Plumbing Fixtures</t>
  </si>
  <si>
    <t>Kitchen Fixtures</t>
  </si>
  <si>
    <t>Bathroom Fixtures</t>
  </si>
  <si>
    <t>Electrical Fixtures</t>
  </si>
  <si>
    <t>Lighting</t>
  </si>
  <si>
    <t>Ceiling Fans</t>
  </si>
  <si>
    <t>Interior Carpentry</t>
  </si>
  <si>
    <t>Framing</t>
  </si>
  <si>
    <t>Hardware &amp; Accessories</t>
  </si>
  <si>
    <t>Landscaping</t>
  </si>
  <si>
    <t>New Sod</t>
  </si>
  <si>
    <t>Plants</t>
  </si>
  <si>
    <t>Doors Replacement</t>
  </si>
  <si>
    <t>Interior Doors</t>
  </si>
  <si>
    <t>Exterior Doors</t>
  </si>
  <si>
    <t>Tub &amp; Surround</t>
  </si>
  <si>
    <t>Repair or Replace Tub</t>
  </si>
  <si>
    <t>Tub Surround</t>
  </si>
  <si>
    <t>Shower Stall</t>
  </si>
  <si>
    <t>New or Replace Shower</t>
  </si>
  <si>
    <t>Shower Stall Surround/Tile</t>
  </si>
  <si>
    <t>Cabinets</t>
  </si>
  <si>
    <t>Kitchen Cabinets</t>
  </si>
  <si>
    <t>Bathroom cabinets/vanities</t>
  </si>
  <si>
    <t>Garage Door</t>
  </si>
  <si>
    <t>Repair or Replace</t>
  </si>
  <si>
    <t>Glass &amp; Mirrors</t>
  </si>
  <si>
    <t>Mirrors</t>
  </si>
  <si>
    <t>Glass</t>
  </si>
  <si>
    <t>Hot Water Heater</t>
  </si>
  <si>
    <t>Electrical Service Panel</t>
  </si>
  <si>
    <t>Roof</t>
  </si>
  <si>
    <t>Gutters/Downspouts</t>
  </si>
  <si>
    <t>HVAC</t>
  </si>
  <si>
    <t>Insulation</t>
  </si>
  <si>
    <t>Blown/Batts</t>
  </si>
  <si>
    <t>Spray Foam</t>
  </si>
  <si>
    <t>Plumbing System</t>
  </si>
  <si>
    <t>Add</t>
  </si>
  <si>
    <t>Windows</t>
  </si>
  <si>
    <t>Electrical System</t>
  </si>
  <si>
    <t>Siding &amp; Trim</t>
  </si>
  <si>
    <t>New Addition Framing</t>
  </si>
  <si>
    <t>Detached Garage Framing</t>
  </si>
  <si>
    <t>Foundation</t>
  </si>
  <si>
    <t>New Addition Foundation</t>
  </si>
  <si>
    <t>Fence &amp; Gate</t>
  </si>
  <si>
    <t>Deck &amp; Patio</t>
  </si>
  <si>
    <t>Repair or Replace Wood Deck</t>
  </si>
  <si>
    <t>Concrete</t>
  </si>
  <si>
    <t>Plans/engineering/permits</t>
  </si>
  <si>
    <t>Building Permits</t>
  </si>
  <si>
    <t>Building Plans</t>
  </si>
  <si>
    <t>Contingency Reserve</t>
  </si>
  <si>
    <t>TBD</t>
  </si>
  <si>
    <t>GRAND 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</si>
</sst>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 $&quot;#,##0.00\ ;&quot; $(&quot;#,##0.00\);&quot; $-&quot;#\ ;@\ "/>
    <numFmt numFmtId="166" formatCode="M/D/YYYY"/>
  </numFmts>
  <fonts count="7"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0" fillId="0" borderId="0" xfId="17" applyFont="1" applyFill="1" applyBorder="1" applyAlignment="1" applyProtection="1">
      <alignment/>
      <protection/>
    </xf>
    <xf numFmtId="164" fontId="1" fillId="0" borderId="0" xfId="0" applyFont="1" applyBorder="1" applyAlignment="1">
      <alignment/>
    </xf>
    <xf numFmtId="165" fontId="0" fillId="0" borderId="0" xfId="17" applyFont="1" applyFill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5" fontId="3" fillId="0" borderId="0" xfId="17" applyFont="1" applyFill="1" applyBorder="1" applyAlignment="1" applyProtection="1">
      <alignment/>
      <protection/>
    </xf>
    <xf numFmtId="165" fontId="4" fillId="0" borderId="0" xfId="17" applyFont="1" applyFill="1" applyBorder="1" applyAlignment="1" applyProtection="1">
      <alignment/>
      <protection/>
    </xf>
    <xf numFmtId="165" fontId="4" fillId="0" borderId="0" xfId="17" applyFont="1" applyFill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5" fillId="0" borderId="0" xfId="0" applyFont="1" applyFill="1" applyBorder="1" applyAlignment="1">
      <alignment/>
    </xf>
    <xf numFmtId="165" fontId="5" fillId="0" borderId="0" xfId="17" applyFont="1" applyFill="1" applyBorder="1" applyAlignment="1" applyProtection="1">
      <alignment/>
      <protection/>
    </xf>
    <xf numFmtId="166" fontId="5" fillId="0" borderId="0" xfId="17" applyNumberFormat="1" applyFont="1" applyFill="1" applyBorder="1" applyAlignment="1" applyProtection="1">
      <alignment/>
      <protection/>
    </xf>
    <xf numFmtId="166" fontId="4" fillId="0" borderId="0" xfId="17" applyNumberFormat="1" applyFont="1" applyFill="1" applyBorder="1" applyAlignment="1" applyProtection="1">
      <alignment/>
      <protection/>
    </xf>
    <xf numFmtId="164" fontId="5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5" fontId="3" fillId="0" borderId="0" xfId="17" applyFont="1" applyFill="1" applyBorder="1" applyAlignment="1" applyProtection="1">
      <alignment horizontal="left" vertical="center"/>
      <protection/>
    </xf>
    <xf numFmtId="166" fontId="3" fillId="0" borderId="0" xfId="17" applyNumberFormat="1" applyFont="1" applyFill="1" applyBorder="1" applyAlignment="1" applyProtection="1">
      <alignment/>
      <protection/>
    </xf>
    <xf numFmtId="164" fontId="6" fillId="0" borderId="2" xfId="0" applyFont="1" applyFill="1" applyBorder="1" applyAlignment="1">
      <alignment horizontal="right"/>
    </xf>
    <xf numFmtId="165" fontId="6" fillId="0" borderId="0" xfId="17" applyFont="1" applyFill="1" applyBorder="1" applyAlignment="1" applyProtection="1">
      <alignment/>
      <protection/>
    </xf>
    <xf numFmtId="165" fontId="3" fillId="0" borderId="1" xfId="17" applyFont="1" applyFill="1" applyBorder="1" applyAlignment="1" applyProtection="1">
      <alignment horizontal="center" vertical="center"/>
      <protection/>
    </xf>
    <xf numFmtId="164" fontId="6" fillId="0" borderId="3" xfId="0" applyFont="1" applyFill="1" applyBorder="1" applyAlignment="1">
      <alignment horizontal="right"/>
    </xf>
    <xf numFmtId="164" fontId="6" fillId="0" borderId="4" xfId="0" applyFont="1" applyFill="1" applyBorder="1" applyAlignment="1">
      <alignment horizontal="right"/>
    </xf>
    <xf numFmtId="164" fontId="6" fillId="0" borderId="5" xfId="0" applyFont="1" applyFill="1" applyBorder="1" applyAlignment="1">
      <alignment horizontal="right"/>
    </xf>
    <xf numFmtId="164" fontId="3" fillId="0" borderId="0" xfId="0" applyFont="1" applyFill="1" applyBorder="1" applyAlignment="1">
      <alignment/>
    </xf>
    <xf numFmtId="165" fontId="3" fillId="0" borderId="5" xfId="17" applyFont="1" applyFill="1" applyBorder="1" applyAlignment="1" applyProtection="1">
      <alignment/>
      <protection/>
    </xf>
    <xf numFmtId="164" fontId="6" fillId="0" borderId="6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1028700</xdr:colOff>
      <xdr:row>0</xdr:row>
      <xdr:rowOff>0</xdr:rowOff>
    </xdr:from>
    <xdr:to>
      <xdr:col>17</xdr:col>
      <xdr:colOff>1285875</xdr:colOff>
      <xdr:row>1</xdr:row>
      <xdr:rowOff>104775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0"/>
          <a:ext cx="16859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2"/>
  <sheetViews>
    <sheetView showGridLines="0" tabSelected="1" zoomScale="110" zoomScaleNormal="110" workbookViewId="0" topLeftCell="D1">
      <selection activeCell="Q4" sqref="Q4"/>
    </sheetView>
  </sheetViews>
  <sheetFormatPr defaultColWidth="9.140625" defaultRowHeight="12.75"/>
  <cols>
    <col min="1" max="1" width="27.7109375" style="0" customWidth="1"/>
    <col min="2" max="2" width="11.28125" style="1" customWidth="1"/>
    <col min="3" max="3" width="15.8515625" style="1" customWidth="1"/>
    <col min="4" max="4" width="10.7109375" style="1" customWidth="1"/>
    <col min="5" max="5" width="6.00390625" style="1" customWidth="1"/>
    <col min="6" max="6" width="10.7109375" style="1" customWidth="1"/>
    <col min="7" max="7" width="6.00390625" style="1" customWidth="1"/>
    <col min="8" max="8" width="10.7109375" style="1" customWidth="1"/>
    <col min="9" max="9" width="6.00390625" style="1" customWidth="1"/>
    <col min="10" max="10" width="10.7109375" style="1" customWidth="1"/>
    <col min="11" max="11" width="6.00390625" style="1" customWidth="1"/>
    <col min="12" max="12" width="10.7109375" style="1" customWidth="1"/>
    <col min="13" max="13" width="19.8515625" style="1" customWidth="1"/>
    <col min="14" max="14" width="16.57421875" style="1" customWidth="1"/>
    <col min="15" max="15" width="20.421875" style="1" customWidth="1"/>
    <col min="16" max="16" width="23.28125" style="1" customWidth="1"/>
    <col min="17" max="17" width="21.421875" style="1" customWidth="1"/>
    <col min="18" max="18" width="20.7109375" style="1" customWidth="1"/>
    <col min="19" max="19" width="12.28125" style="0" customWidth="1"/>
  </cols>
  <sheetData>
    <row r="1" spans="1:18" ht="24">
      <c r="A1" s="2" t="s">
        <v>0</v>
      </c>
      <c r="B1" s="1" t="s">
        <v>1</v>
      </c>
      <c r="D1" s="1" t="s">
        <v>2</v>
      </c>
      <c r="L1" s="3"/>
      <c r="M1" s="3"/>
      <c r="N1" s="3"/>
      <c r="O1" s="3"/>
      <c r="P1" s="3"/>
      <c r="Q1" s="3"/>
      <c r="R1" s="3"/>
    </row>
    <row r="2" spans="1:18" ht="21.75">
      <c r="A2" s="4" t="s">
        <v>3</v>
      </c>
      <c r="B2" s="1" t="s">
        <v>4</v>
      </c>
      <c r="L2" s="3"/>
      <c r="M2" s="3"/>
      <c r="N2" s="3"/>
      <c r="O2" s="3"/>
      <c r="P2" s="3"/>
      <c r="Q2" s="3"/>
      <c r="R2" s="3"/>
    </row>
    <row r="3" ht="14.25">
      <c r="A3" s="5"/>
    </row>
    <row r="4" spans="1:18" s="10" customFormat="1" ht="17.25">
      <c r="A4" s="6" t="s">
        <v>5</v>
      </c>
      <c r="B4" s="7" t="s">
        <v>6</v>
      </c>
      <c r="C4" s="8"/>
      <c r="D4" s="7"/>
      <c r="E4" s="9"/>
      <c r="F4" s="7"/>
      <c r="G4" s="9"/>
      <c r="H4" s="7"/>
      <c r="I4" s="9"/>
      <c r="J4" s="7"/>
      <c r="K4" s="9"/>
      <c r="L4" s="7"/>
      <c r="M4" s="9"/>
      <c r="N4" s="7"/>
      <c r="O4" s="9"/>
      <c r="P4" s="7"/>
      <c r="Q4" s="9"/>
      <c r="R4" s="7"/>
    </row>
    <row r="5" spans="1:18" s="15" customFormat="1" ht="14.25">
      <c r="A5" s="11"/>
      <c r="B5" s="12"/>
      <c r="C5" s="12"/>
      <c r="D5" s="13"/>
      <c r="E5" s="14"/>
      <c r="F5" s="13"/>
      <c r="G5" s="14"/>
      <c r="H5" s="13"/>
      <c r="I5" s="14"/>
      <c r="J5" s="13"/>
      <c r="K5" s="14"/>
      <c r="L5" s="13"/>
      <c r="M5" s="14"/>
      <c r="N5" s="13"/>
      <c r="O5" s="14"/>
      <c r="P5" s="13"/>
      <c r="Q5" s="14"/>
      <c r="R5" s="13"/>
    </row>
    <row r="6" spans="1:18" s="15" customFormat="1" ht="17.25">
      <c r="A6" s="16" t="s">
        <v>7</v>
      </c>
      <c r="B6" s="7"/>
      <c r="C6" s="17" t="s">
        <v>8</v>
      </c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15" customFormat="1" ht="17.25">
      <c r="A7" s="19" t="s">
        <v>9</v>
      </c>
      <c r="B7" s="20">
        <v>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18" s="15" customFormat="1" ht="17.25">
      <c r="A8" s="22" t="s">
        <v>10</v>
      </c>
      <c r="B8" s="20">
        <v>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</row>
    <row r="9" spans="1:18" s="15" customFormat="1" ht="17.25">
      <c r="A9" s="23" t="s">
        <v>11</v>
      </c>
      <c r="B9" s="20"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</row>
    <row r="10" spans="1:18" s="15" customFormat="1" ht="17.25">
      <c r="A10" s="24" t="s">
        <v>12</v>
      </c>
      <c r="B10" s="20">
        <f>SUM(B7:B9)</f>
        <v>0</v>
      </c>
      <c r="C10" s="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5" customFormat="1" ht="17.25">
      <c r="A11" s="25"/>
      <c r="B11" s="7"/>
      <c r="C11" s="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5" customFormat="1" ht="17.25">
      <c r="A12" s="16" t="s">
        <v>13</v>
      </c>
      <c r="B12" s="26"/>
      <c r="C12" s="17" t="s">
        <v>8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5" customFormat="1" ht="17.25">
      <c r="A13" s="27" t="s">
        <v>14</v>
      </c>
      <c r="B13" s="20"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5" customFormat="1" ht="17.25">
      <c r="A14" s="27" t="s">
        <v>15</v>
      </c>
      <c r="B14" s="20"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5" customFormat="1" ht="17.25">
      <c r="A15" s="24" t="s">
        <v>16</v>
      </c>
      <c r="B15" s="20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5" customFormat="1" ht="17.25">
      <c r="A16" s="24" t="s">
        <v>12</v>
      </c>
      <c r="B16" s="20">
        <f>SUM(B13:B15)</f>
        <v>0</v>
      </c>
      <c r="C16" s="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s="15" customFormat="1" ht="17.25">
      <c r="A17" s="25"/>
      <c r="B17" s="7"/>
      <c r="C17" s="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s="15" customFormat="1" ht="17.25">
      <c r="A18" s="16" t="s">
        <v>17</v>
      </c>
      <c r="B18" s="26"/>
      <c r="C18" s="17" t="s">
        <v>8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s="15" customFormat="1" ht="17.25">
      <c r="A19" s="27" t="s">
        <v>18</v>
      </c>
      <c r="B19" s="20"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15" customFormat="1" ht="17.25">
      <c r="A20" s="27" t="s">
        <v>19</v>
      </c>
      <c r="B20" s="20">
        <v>0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15" customFormat="1" ht="17.25">
      <c r="A21" s="24" t="s">
        <v>20</v>
      </c>
      <c r="B21" s="20">
        <v>0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15" customFormat="1" ht="17.25">
      <c r="A22" s="24" t="s">
        <v>12</v>
      </c>
      <c r="B22" s="20">
        <f>SUM(B19:B21)</f>
        <v>0</v>
      </c>
      <c r="C22" s="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15" customFormat="1" ht="17.25">
      <c r="A23" s="25"/>
      <c r="B23" s="7"/>
      <c r="C23" s="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5" customFormat="1" ht="17.25">
      <c r="A24" s="16" t="s">
        <v>21</v>
      </c>
      <c r="B24" s="26"/>
      <c r="C24" s="17" t="s">
        <v>8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15" customFormat="1" ht="17.25">
      <c r="A25" s="27" t="s">
        <v>22</v>
      </c>
      <c r="B25" s="20"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s="15" customFormat="1" ht="17.25">
      <c r="A26" s="27" t="s">
        <v>20</v>
      </c>
      <c r="B26" s="20"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s="15" customFormat="1" ht="17.25">
      <c r="A27" s="24" t="s">
        <v>23</v>
      </c>
      <c r="B27" s="20"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s="15" customFormat="1" ht="17.25">
      <c r="A28" s="24" t="s">
        <v>12</v>
      </c>
      <c r="B28" s="20">
        <f>SUM(B25:B27)</f>
        <v>0</v>
      </c>
      <c r="C28" s="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1:18" s="15" customFormat="1" ht="17.25">
      <c r="A29" s="25"/>
      <c r="B29" s="7"/>
      <c r="C29" s="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5" customFormat="1" ht="17.25">
      <c r="A30" s="16" t="s">
        <v>24</v>
      </c>
      <c r="B30" s="26"/>
      <c r="C30" s="17" t="s">
        <v>8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s="15" customFormat="1" ht="17.25">
      <c r="A31" s="27" t="s">
        <v>25</v>
      </c>
      <c r="B31" s="20">
        <v>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s="15" customFormat="1" ht="17.25">
      <c r="A32" s="27" t="s">
        <v>26</v>
      </c>
      <c r="B32" s="20">
        <v>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s="15" customFormat="1" ht="17.25">
      <c r="A33" s="24" t="s">
        <v>23</v>
      </c>
      <c r="B33" s="20">
        <v>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s="15" customFormat="1" ht="17.25">
      <c r="A34" s="24" t="s">
        <v>12</v>
      </c>
      <c r="B34" s="20">
        <f>SUM(B31:B33)</f>
        <v>0</v>
      </c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18" s="15" customFormat="1" ht="17.25">
      <c r="A35" s="25"/>
      <c r="B35" s="7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pans="1:18" s="15" customFormat="1" ht="17.25">
      <c r="A36" s="16" t="s">
        <v>27</v>
      </c>
      <c r="B36" s="26"/>
      <c r="C36" s="17" t="s">
        <v>8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15" customFormat="1" ht="17.25">
      <c r="A37" s="27" t="s">
        <v>28</v>
      </c>
      <c r="B37" s="20">
        <v>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15" customFormat="1" ht="17.25">
      <c r="A38" s="27" t="s">
        <v>29</v>
      </c>
      <c r="B38" s="20">
        <v>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s="15" customFormat="1" ht="17.25">
      <c r="A39" s="24" t="s">
        <v>30</v>
      </c>
      <c r="B39" s="20">
        <v>0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s="15" customFormat="1" ht="17.25">
      <c r="A40" s="24" t="s">
        <v>12</v>
      </c>
      <c r="B40" s="20">
        <f>SUM(B37:B39)</f>
        <v>0</v>
      </c>
      <c r="C40" s="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1:18" s="15" customFormat="1" ht="17.25">
      <c r="A41" s="25"/>
      <c r="B41" s="7"/>
      <c r="C41" s="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s="15" customFormat="1" ht="17.25">
      <c r="A42" s="16" t="s">
        <v>31</v>
      </c>
      <c r="B42" s="26"/>
      <c r="C42" s="17" t="s">
        <v>8</v>
      </c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8" s="15" customFormat="1" ht="17.25">
      <c r="A43" s="27" t="s">
        <v>32</v>
      </c>
      <c r="B43" s="20">
        <v>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s="15" customFormat="1" ht="17.25">
      <c r="A44" s="27" t="s">
        <v>33</v>
      </c>
      <c r="B44" s="20">
        <v>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s="15" customFormat="1" ht="17.25">
      <c r="A45" s="24" t="s">
        <v>23</v>
      </c>
      <c r="B45" s="20">
        <v>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s="15" customFormat="1" ht="17.25">
      <c r="A46" s="24" t="s">
        <v>12</v>
      </c>
      <c r="B46" s="20">
        <f>SUM(B43:B45)</f>
        <v>0</v>
      </c>
      <c r="C46" s="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1:18" s="15" customFormat="1" ht="17.25">
      <c r="A47" s="25"/>
      <c r="B47" s="7"/>
      <c r="C47" s="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</row>
    <row r="48" spans="1:18" s="15" customFormat="1" ht="17.25">
      <c r="A48" s="16" t="s">
        <v>34</v>
      </c>
      <c r="B48" s="26"/>
      <c r="C48" s="17" t="s">
        <v>8</v>
      </c>
      <c r="D48" s="17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s="15" customFormat="1" ht="17.25">
      <c r="A49" s="27" t="s">
        <v>35</v>
      </c>
      <c r="B49" s="20">
        <v>0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1:18" s="15" customFormat="1" ht="17.25">
      <c r="A50" s="27" t="s">
        <v>36</v>
      </c>
      <c r="B50" s="20">
        <v>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</row>
    <row r="51" spans="1:18" s="15" customFormat="1" ht="17.25">
      <c r="A51" s="24" t="s">
        <v>37</v>
      </c>
      <c r="B51" s="20">
        <v>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</row>
    <row r="52" spans="1:18" s="15" customFormat="1" ht="17.25">
      <c r="A52" s="24" t="s">
        <v>12</v>
      </c>
      <c r="B52" s="20">
        <f>SUM(B49:B51)</f>
        <v>0</v>
      </c>
      <c r="C52" s="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1:18" s="15" customFormat="1" ht="17.25">
      <c r="A53" s="25"/>
      <c r="B53" s="7"/>
      <c r="C53" s="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1:18" s="15" customFormat="1" ht="17.25">
      <c r="A54" s="16" t="s">
        <v>38</v>
      </c>
      <c r="B54" s="26"/>
      <c r="C54" s="17" t="s">
        <v>8</v>
      </c>
      <c r="D54" s="1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</row>
    <row r="55" spans="1:18" s="15" customFormat="1" ht="17.25">
      <c r="A55" s="27" t="s">
        <v>39</v>
      </c>
      <c r="B55" s="20">
        <v>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</row>
    <row r="56" spans="1:18" s="15" customFormat="1" ht="17.25">
      <c r="A56" s="27" t="s">
        <v>40</v>
      </c>
      <c r="B56" s="20">
        <v>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1:18" s="15" customFormat="1" ht="17.25">
      <c r="A57" s="24" t="s">
        <v>41</v>
      </c>
      <c r="B57" s="20">
        <v>0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1:18" s="15" customFormat="1" ht="17.25">
      <c r="A58" s="24" t="s">
        <v>12</v>
      </c>
      <c r="B58" s="20">
        <f>SUM(B55:B57)</f>
        <v>0</v>
      </c>
      <c r="C58" s="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</row>
    <row r="59" spans="1:18" s="15" customFormat="1" ht="17.25">
      <c r="A59" s="25"/>
      <c r="B59" s="7"/>
      <c r="C59" s="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</row>
    <row r="60" spans="1:18" s="15" customFormat="1" ht="17.25">
      <c r="A60" s="16" t="s">
        <v>42</v>
      </c>
      <c r="B60" s="26"/>
      <c r="C60" s="17" t="s">
        <v>8</v>
      </c>
      <c r="D60" s="17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s="15" customFormat="1" ht="17.25">
      <c r="A61" s="27" t="s">
        <v>43</v>
      </c>
      <c r="B61" s="20">
        <v>0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s="15" customFormat="1" ht="17.25">
      <c r="A62" s="27" t="s">
        <v>44</v>
      </c>
      <c r="B62" s="20">
        <v>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s="15" customFormat="1" ht="17.25">
      <c r="A63" s="24" t="s">
        <v>23</v>
      </c>
      <c r="B63" s="20">
        <v>0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s="15" customFormat="1" ht="17.25">
      <c r="A64" s="24" t="s">
        <v>12</v>
      </c>
      <c r="B64" s="20">
        <f>SUM(B61:B63)</f>
        <v>0</v>
      </c>
      <c r="C64" s="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s="15" customFormat="1" ht="17.25">
      <c r="A65" s="25"/>
      <c r="B65" s="7"/>
      <c r="C65" s="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</row>
    <row r="66" spans="1:18" s="15" customFormat="1" ht="17.25">
      <c r="A66" s="16" t="s">
        <v>45</v>
      </c>
      <c r="B66" s="26"/>
      <c r="C66" s="17" t="s">
        <v>8</v>
      </c>
      <c r="D66" s="17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</row>
    <row r="67" spans="1:18" s="15" customFormat="1" ht="17.25">
      <c r="A67" s="27" t="s">
        <v>46</v>
      </c>
      <c r="B67" s="20">
        <v>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</row>
    <row r="68" spans="1:18" s="15" customFormat="1" ht="17.25">
      <c r="A68" s="27" t="s">
        <v>47</v>
      </c>
      <c r="B68" s="20">
        <v>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</row>
    <row r="69" spans="1:18" s="15" customFormat="1" ht="17.25">
      <c r="A69" s="24" t="s">
        <v>23</v>
      </c>
      <c r="B69" s="20">
        <v>0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</row>
    <row r="70" spans="1:18" s="15" customFormat="1" ht="17.25">
      <c r="A70" s="24" t="s">
        <v>12</v>
      </c>
      <c r="B70" s="20">
        <f>SUM(B67:B69)</f>
        <v>0</v>
      </c>
      <c r="C70" s="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1:18" s="15" customFormat="1" ht="17.25">
      <c r="A71" s="28"/>
      <c r="B71" s="7"/>
      <c r="C71" s="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s="15" customFormat="1" ht="17.25">
      <c r="A72" s="16" t="s">
        <v>48</v>
      </c>
      <c r="B72" s="26"/>
      <c r="C72" s="17" t="s">
        <v>8</v>
      </c>
      <c r="D72" s="17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</row>
    <row r="73" spans="1:18" s="15" customFormat="1" ht="17.25">
      <c r="A73" s="27" t="s">
        <v>49</v>
      </c>
      <c r="B73" s="20">
        <v>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s="15" customFormat="1" ht="17.25">
      <c r="A74" s="27" t="s">
        <v>20</v>
      </c>
      <c r="B74" s="20">
        <v>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</row>
    <row r="75" spans="1:18" s="15" customFormat="1" ht="17.25">
      <c r="A75" s="24" t="s">
        <v>23</v>
      </c>
      <c r="B75" s="20">
        <v>0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</row>
    <row r="76" spans="1:18" s="15" customFormat="1" ht="17.25">
      <c r="A76" s="24" t="s">
        <v>12</v>
      </c>
      <c r="B76" s="20">
        <f>SUM(B73:B75)</f>
        <v>0</v>
      </c>
      <c r="C76" s="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s="15" customFormat="1" ht="17.25">
      <c r="A77" s="25"/>
      <c r="B77" s="7"/>
      <c r="C77" s="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s="15" customFormat="1" ht="17.25">
      <c r="A78" s="16" t="s">
        <v>50</v>
      </c>
      <c r="B78" s="26"/>
      <c r="C78" s="17" t="s">
        <v>8</v>
      </c>
      <c r="D78" s="17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s="15" customFormat="1" ht="17.25">
      <c r="A79" s="27" t="s">
        <v>23</v>
      </c>
      <c r="B79" s="20">
        <v>0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</row>
    <row r="80" spans="1:18" s="15" customFormat="1" ht="17.25">
      <c r="A80" s="27" t="s">
        <v>23</v>
      </c>
      <c r="B80" s="20">
        <v>0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</row>
    <row r="81" spans="1:18" s="15" customFormat="1" ht="17.25">
      <c r="A81" s="24" t="s">
        <v>23</v>
      </c>
      <c r="B81" s="20">
        <v>0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</row>
    <row r="82" spans="1:18" s="15" customFormat="1" ht="17.25">
      <c r="A82" s="24" t="s">
        <v>12</v>
      </c>
      <c r="B82" s="20">
        <f>SUM(B79:B81)</f>
        <v>0</v>
      </c>
      <c r="C82" s="7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s="15" customFormat="1" ht="17.25">
      <c r="A83" s="25"/>
      <c r="B83" s="7"/>
      <c r="C83" s="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1:18" s="15" customFormat="1" ht="17.25">
      <c r="A84" s="16" t="s">
        <v>51</v>
      </c>
      <c r="B84" s="26"/>
      <c r="C84" s="17" t="s">
        <v>8</v>
      </c>
      <c r="D84" s="17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1:18" s="15" customFormat="1" ht="17.25">
      <c r="A85" s="27" t="s">
        <v>52</v>
      </c>
      <c r="B85" s="20">
        <v>0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</row>
    <row r="86" spans="1:18" s="15" customFormat="1" ht="17.25">
      <c r="A86" s="27" t="s">
        <v>53</v>
      </c>
      <c r="B86" s="20">
        <v>0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</row>
    <row r="87" spans="1:18" s="15" customFormat="1" ht="17.25">
      <c r="A87" s="24" t="s">
        <v>23</v>
      </c>
      <c r="B87" s="20"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  <row r="88" spans="1:18" s="15" customFormat="1" ht="17.25">
      <c r="A88" s="24" t="s">
        <v>12</v>
      </c>
      <c r="B88" s="20">
        <f>SUM(B85:B87)</f>
        <v>0</v>
      </c>
      <c r="C88" s="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</row>
    <row r="89" spans="1:18" s="15" customFormat="1" ht="17.25">
      <c r="A89" s="25"/>
      <c r="B89" s="7"/>
      <c r="C89" s="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</row>
    <row r="90" spans="1:18" s="15" customFormat="1" ht="17.25">
      <c r="A90" s="16" t="s">
        <v>54</v>
      </c>
      <c r="B90" s="26"/>
      <c r="C90" s="17" t="s">
        <v>8</v>
      </c>
      <c r="D90" s="17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</row>
    <row r="91" spans="1:18" s="15" customFormat="1" ht="17.25">
      <c r="A91" s="27" t="s">
        <v>55</v>
      </c>
      <c r="B91" s="20"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</row>
    <row r="92" spans="1:18" s="15" customFormat="1" ht="17.25">
      <c r="A92" s="27" t="s">
        <v>56</v>
      </c>
      <c r="B92" s="20">
        <v>0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</row>
    <row r="93" spans="1:18" s="15" customFormat="1" ht="17.25">
      <c r="A93" s="24" t="s">
        <v>23</v>
      </c>
      <c r="B93" s="20">
        <v>0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</row>
    <row r="94" spans="1:18" s="15" customFormat="1" ht="17.25">
      <c r="A94" s="24" t="s">
        <v>12</v>
      </c>
      <c r="B94" s="20">
        <f>SUM(B91:B93)</f>
        <v>0</v>
      </c>
      <c r="C94" s="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</row>
    <row r="95" spans="1:18" s="15" customFormat="1" ht="17.25">
      <c r="A95" s="25"/>
      <c r="B95" s="7"/>
      <c r="C95" s="7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</row>
    <row r="96" spans="1:18" s="15" customFormat="1" ht="17.25">
      <c r="A96" s="16" t="s">
        <v>57</v>
      </c>
      <c r="B96" s="26"/>
      <c r="C96" s="17" t="s">
        <v>8</v>
      </c>
      <c r="D96" s="17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</row>
    <row r="97" spans="1:18" s="15" customFormat="1" ht="17.25">
      <c r="A97" s="27" t="s">
        <v>58</v>
      </c>
      <c r="B97" s="20">
        <v>0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</row>
    <row r="98" spans="1:18" s="15" customFormat="1" ht="17.25">
      <c r="A98" s="27" t="s">
        <v>59</v>
      </c>
      <c r="B98" s="20">
        <v>0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s="15" customFormat="1" ht="17.25">
      <c r="A99" s="24" t="s">
        <v>23</v>
      </c>
      <c r="B99" s="20">
        <v>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</row>
    <row r="100" spans="1:18" s="15" customFormat="1" ht="17.25">
      <c r="A100" s="24" t="s">
        <v>12</v>
      </c>
      <c r="B100" s="20">
        <f>SUM(B97:B99)</f>
        <v>0</v>
      </c>
      <c r="C100" s="7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</row>
    <row r="101" spans="1:18" s="15" customFormat="1" ht="17.25">
      <c r="A101" s="25"/>
      <c r="B101" s="7"/>
      <c r="C101" s="7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</row>
    <row r="102" spans="1:18" s="15" customFormat="1" ht="17.25">
      <c r="A102" s="16" t="s">
        <v>60</v>
      </c>
      <c r="B102" s="26"/>
      <c r="C102" s="17" t="s">
        <v>8</v>
      </c>
      <c r="D102" s="17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8" s="15" customFormat="1" ht="17.25">
      <c r="A103" s="27" t="s">
        <v>61</v>
      </c>
      <c r="B103" s="20">
        <v>0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</row>
    <row r="104" spans="1:18" s="15" customFormat="1" ht="17.25">
      <c r="A104" s="27" t="s">
        <v>62</v>
      </c>
      <c r="B104" s="20">
        <v>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</row>
    <row r="105" spans="1:18" s="15" customFormat="1" ht="17.25">
      <c r="A105" s="24" t="s">
        <v>23</v>
      </c>
      <c r="B105" s="20">
        <v>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</row>
    <row r="106" spans="1:18" s="15" customFormat="1" ht="17.25">
      <c r="A106" s="24" t="s">
        <v>12</v>
      </c>
      <c r="B106" s="20">
        <f>SUM(B103:B105)</f>
        <v>0</v>
      </c>
      <c r="C106" s="7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</row>
    <row r="107" spans="1:18" s="15" customFormat="1" ht="17.25">
      <c r="A107" s="25"/>
      <c r="B107" s="7"/>
      <c r="C107" s="7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</row>
    <row r="108" spans="1:18" s="15" customFormat="1" ht="17.25">
      <c r="A108" s="16" t="s">
        <v>63</v>
      </c>
      <c r="B108" s="26"/>
      <c r="C108" s="17" t="s">
        <v>8</v>
      </c>
      <c r="D108" s="17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</row>
    <row r="109" spans="1:18" s="15" customFormat="1" ht="17.25">
      <c r="A109" s="27" t="s">
        <v>64</v>
      </c>
      <c r="B109" s="20">
        <v>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</row>
    <row r="110" spans="1:18" s="15" customFormat="1" ht="17.25">
      <c r="A110" s="27" t="s">
        <v>65</v>
      </c>
      <c r="B110" s="20"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</row>
    <row r="111" spans="1:18" s="15" customFormat="1" ht="17.25">
      <c r="A111" s="24" t="s">
        <v>23</v>
      </c>
      <c r="B111" s="20">
        <v>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</row>
    <row r="112" spans="1:18" s="15" customFormat="1" ht="17.25">
      <c r="A112" s="24" t="s">
        <v>12</v>
      </c>
      <c r="B112" s="20">
        <f>SUM(B109:B111)</f>
        <v>0</v>
      </c>
      <c r="C112" s="7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</row>
    <row r="113" spans="1:18" s="15" customFormat="1" ht="17.25">
      <c r="A113" s="25"/>
      <c r="B113" s="7"/>
      <c r="C113" s="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</row>
    <row r="114" spans="1:18" s="15" customFormat="1" ht="17.25">
      <c r="A114" s="16" t="s">
        <v>66</v>
      </c>
      <c r="B114" s="26"/>
      <c r="C114" s="17" t="s">
        <v>8</v>
      </c>
      <c r="D114" s="17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</row>
    <row r="115" spans="1:18" s="15" customFormat="1" ht="17.25">
      <c r="A115" s="27" t="s">
        <v>67</v>
      </c>
      <c r="B115" s="20">
        <v>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</row>
    <row r="116" spans="1:18" s="15" customFormat="1" ht="17.25">
      <c r="A116" s="27" t="s">
        <v>23</v>
      </c>
      <c r="B116" s="20">
        <v>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</row>
    <row r="117" spans="1:18" s="15" customFormat="1" ht="17.25">
      <c r="A117" s="24" t="s">
        <v>23</v>
      </c>
      <c r="B117" s="20">
        <v>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</row>
    <row r="118" spans="1:18" s="15" customFormat="1" ht="17.25">
      <c r="A118" s="24" t="s">
        <v>12</v>
      </c>
      <c r="B118" s="20">
        <f>SUM(B115:B117)</f>
        <v>0</v>
      </c>
      <c r="C118" s="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</row>
    <row r="119" spans="1:18" s="15" customFormat="1" ht="17.25">
      <c r="A119" s="25"/>
      <c r="B119" s="7"/>
      <c r="C119" s="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</row>
    <row r="120" spans="1:18" s="15" customFormat="1" ht="17.25">
      <c r="A120" s="16" t="s">
        <v>68</v>
      </c>
      <c r="B120" s="26"/>
      <c r="C120" s="17" t="s">
        <v>8</v>
      </c>
      <c r="D120" s="17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s="15" customFormat="1" ht="17.25">
      <c r="A121" s="27" t="s">
        <v>69</v>
      </c>
      <c r="B121" s="20">
        <v>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</row>
    <row r="122" spans="1:18" s="15" customFormat="1" ht="17.25">
      <c r="A122" s="27" t="s">
        <v>70</v>
      </c>
      <c r="B122" s="20">
        <v>0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</row>
    <row r="123" spans="1:18" s="15" customFormat="1" ht="17.25">
      <c r="A123" s="24" t="s">
        <v>23</v>
      </c>
      <c r="B123" s="20">
        <v>0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</row>
    <row r="124" spans="1:18" s="15" customFormat="1" ht="17.25">
      <c r="A124" s="24" t="s">
        <v>12</v>
      </c>
      <c r="B124" s="20">
        <f>SUM(B121:B123)</f>
        <v>0</v>
      </c>
      <c r="C124" s="7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</row>
    <row r="125" spans="1:18" s="15" customFormat="1" ht="17.25">
      <c r="A125" s="25"/>
      <c r="B125" s="7"/>
      <c r="C125" s="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</row>
    <row r="126" spans="1:18" s="15" customFormat="1" ht="17.25">
      <c r="A126" s="16" t="s">
        <v>71</v>
      </c>
      <c r="B126" s="26"/>
      <c r="C126" s="17" t="s">
        <v>8</v>
      </c>
      <c r="D126" s="17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</row>
    <row r="127" spans="1:18" s="15" customFormat="1" ht="17.25">
      <c r="A127" s="27" t="s">
        <v>67</v>
      </c>
      <c r="B127" s="20">
        <v>0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</row>
    <row r="128" spans="1:18" s="15" customFormat="1" ht="17.25">
      <c r="A128" s="27" t="s">
        <v>23</v>
      </c>
      <c r="B128" s="20">
        <v>0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</row>
    <row r="129" spans="1:18" s="15" customFormat="1" ht="17.25">
      <c r="A129" s="24" t="s">
        <v>23</v>
      </c>
      <c r="B129" s="20">
        <v>0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</row>
    <row r="130" spans="1:18" s="15" customFormat="1" ht="17.25">
      <c r="A130" s="24" t="s">
        <v>12</v>
      </c>
      <c r="B130" s="20">
        <f>SUM(B127:B129)</f>
        <v>0</v>
      </c>
      <c r="C130" s="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</row>
    <row r="131" spans="1:18" s="15" customFormat="1" ht="17.25">
      <c r="A131" s="25"/>
      <c r="B131" s="7"/>
      <c r="C131" s="7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</row>
    <row r="132" spans="1:18" s="15" customFormat="1" ht="17.25">
      <c r="A132" s="16" t="s">
        <v>72</v>
      </c>
      <c r="B132" s="26"/>
      <c r="C132" s="17" t="s">
        <v>8</v>
      </c>
      <c r="D132" s="17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</row>
    <row r="133" spans="1:18" s="15" customFormat="1" ht="17.25">
      <c r="A133" s="27" t="s">
        <v>67</v>
      </c>
      <c r="B133" s="20">
        <v>0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</row>
    <row r="134" spans="1:18" s="15" customFormat="1" ht="17.25">
      <c r="A134" s="27" t="s">
        <v>23</v>
      </c>
      <c r="B134" s="20">
        <v>0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</row>
    <row r="135" spans="1:18" s="15" customFormat="1" ht="17.25">
      <c r="A135" s="24" t="s">
        <v>23</v>
      </c>
      <c r="B135" s="20">
        <v>0</v>
      </c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18" s="15" customFormat="1" ht="17.25">
      <c r="A136" s="24" t="s">
        <v>12</v>
      </c>
      <c r="B136" s="20">
        <f>SUM(B133:B135)</f>
        <v>0</v>
      </c>
      <c r="C136" s="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</row>
    <row r="137" spans="1:18" s="15" customFormat="1" ht="17.25">
      <c r="A137" s="25"/>
      <c r="B137" s="7"/>
      <c r="C137" s="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</row>
    <row r="138" spans="1:18" s="15" customFormat="1" ht="17.25">
      <c r="A138" s="16" t="s">
        <v>73</v>
      </c>
      <c r="B138" s="26"/>
      <c r="C138" s="17" t="s">
        <v>8</v>
      </c>
      <c r="D138" s="17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</row>
    <row r="139" spans="1:18" s="15" customFormat="1" ht="17.25">
      <c r="A139" s="27" t="s">
        <v>67</v>
      </c>
      <c r="B139" s="20">
        <v>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</row>
    <row r="140" spans="1:18" s="15" customFormat="1" ht="17.25">
      <c r="A140" s="27" t="s">
        <v>74</v>
      </c>
      <c r="B140" s="20">
        <v>0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</row>
    <row r="141" spans="1:18" s="15" customFormat="1" ht="17.25">
      <c r="A141" s="24" t="s">
        <v>23</v>
      </c>
      <c r="B141" s="20">
        <v>0</v>
      </c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</row>
    <row r="142" spans="1:18" s="15" customFormat="1" ht="17.25">
      <c r="A142" s="24" t="s">
        <v>12</v>
      </c>
      <c r="B142" s="20">
        <f>SUM(B139:B141)</f>
        <v>0</v>
      </c>
      <c r="C142" s="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</row>
    <row r="143" spans="1:18" s="15" customFormat="1" ht="17.25">
      <c r="A143" s="25"/>
      <c r="B143" s="7"/>
      <c r="C143" s="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</row>
    <row r="144" spans="1:18" s="15" customFormat="1" ht="17.25">
      <c r="A144" s="16" t="s">
        <v>75</v>
      </c>
      <c r="B144" s="26"/>
      <c r="C144" s="17" t="s">
        <v>8</v>
      </c>
      <c r="D144" s="17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</row>
    <row r="145" spans="1:18" s="15" customFormat="1" ht="17.25">
      <c r="A145" s="27" t="s">
        <v>67</v>
      </c>
      <c r="B145" s="20">
        <v>0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</row>
    <row r="146" spans="1:18" s="15" customFormat="1" ht="17.25">
      <c r="A146" s="27" t="s">
        <v>23</v>
      </c>
      <c r="B146" s="20">
        <v>0</v>
      </c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</row>
    <row r="147" spans="1:18" s="15" customFormat="1" ht="17.25">
      <c r="A147" s="24" t="s">
        <v>23</v>
      </c>
      <c r="B147" s="20">
        <v>0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</row>
    <row r="148" spans="1:18" s="15" customFormat="1" ht="17.25">
      <c r="A148" s="24" t="s">
        <v>12</v>
      </c>
      <c r="B148" s="20">
        <f>SUM(B145:B147)</f>
        <v>0</v>
      </c>
      <c r="C148" s="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</row>
    <row r="149" spans="1:18" s="15" customFormat="1" ht="17.25">
      <c r="A149" s="25"/>
      <c r="B149" s="7"/>
      <c r="C149" s="7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</row>
    <row r="150" spans="1:18" s="15" customFormat="1" ht="17.25">
      <c r="A150" s="16" t="s">
        <v>76</v>
      </c>
      <c r="B150" s="26"/>
      <c r="C150" s="17" t="s">
        <v>8</v>
      </c>
      <c r="D150" s="17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</row>
    <row r="151" spans="1:18" s="15" customFormat="1" ht="17.25">
      <c r="A151" s="27" t="s">
        <v>77</v>
      </c>
      <c r="B151" s="20">
        <v>0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</row>
    <row r="152" spans="1:18" s="15" customFormat="1" ht="17.25">
      <c r="A152" s="27" t="s">
        <v>78</v>
      </c>
      <c r="B152" s="20">
        <v>0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</row>
    <row r="153" spans="1:18" s="15" customFormat="1" ht="17.25">
      <c r="A153" s="24" t="s">
        <v>23</v>
      </c>
      <c r="B153" s="20">
        <v>0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</row>
    <row r="154" spans="1:18" s="15" customFormat="1" ht="17.25">
      <c r="A154" s="24" t="s">
        <v>12</v>
      </c>
      <c r="B154" s="20">
        <f>SUM(B151:B153)</f>
        <v>0</v>
      </c>
      <c r="C154" s="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s="15" customFormat="1" ht="17.25">
      <c r="A155" s="25"/>
      <c r="B155" s="7"/>
      <c r="C155" s="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</row>
    <row r="156" spans="1:18" s="15" customFormat="1" ht="17.25">
      <c r="A156" s="16" t="s">
        <v>79</v>
      </c>
      <c r="B156" s="26"/>
      <c r="C156" s="17" t="s">
        <v>8</v>
      </c>
      <c r="D156" s="17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</row>
    <row r="157" spans="1:18" s="15" customFormat="1" ht="17.25">
      <c r="A157" s="27" t="s">
        <v>67</v>
      </c>
      <c r="B157" s="20">
        <v>0</v>
      </c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</row>
    <row r="158" spans="1:18" s="15" customFormat="1" ht="17.25">
      <c r="A158" s="27" t="s">
        <v>80</v>
      </c>
      <c r="B158" s="20">
        <v>0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</row>
    <row r="159" spans="1:18" s="15" customFormat="1" ht="17.25">
      <c r="A159" s="24" t="s">
        <v>23</v>
      </c>
      <c r="B159" s="20">
        <v>0</v>
      </c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</row>
    <row r="160" spans="1:18" s="15" customFormat="1" ht="17.25">
      <c r="A160" s="24" t="s">
        <v>12</v>
      </c>
      <c r="B160" s="20">
        <f>SUM(B157:B159)</f>
        <v>0</v>
      </c>
      <c r="C160" s="7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</row>
    <row r="161" spans="1:18" s="15" customFormat="1" ht="17.25">
      <c r="A161" s="25"/>
      <c r="B161" s="7"/>
      <c r="C161" s="7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</row>
    <row r="162" spans="1:18" s="15" customFormat="1" ht="17.25">
      <c r="A162" s="16" t="s">
        <v>81</v>
      </c>
      <c r="B162" s="26"/>
      <c r="C162" s="17" t="s">
        <v>8</v>
      </c>
      <c r="D162" s="17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</row>
    <row r="163" spans="1:18" s="15" customFormat="1" ht="17.25">
      <c r="A163" s="27" t="s">
        <v>67</v>
      </c>
      <c r="B163" s="20">
        <v>0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</row>
    <row r="164" spans="1:18" s="15" customFormat="1" ht="17.25">
      <c r="A164" s="27" t="s">
        <v>80</v>
      </c>
      <c r="B164" s="20">
        <v>0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</row>
    <row r="165" spans="1:18" s="15" customFormat="1" ht="17.25">
      <c r="A165" s="24" t="s">
        <v>23</v>
      </c>
      <c r="B165" s="20">
        <v>0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</row>
    <row r="166" spans="1:18" s="15" customFormat="1" ht="17.25">
      <c r="A166" s="24" t="s">
        <v>12</v>
      </c>
      <c r="B166" s="20">
        <f>SUM(B163:B165)</f>
        <v>0</v>
      </c>
      <c r="C166" s="7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</row>
    <row r="167" spans="1:18" s="15" customFormat="1" ht="17.25">
      <c r="A167" s="25"/>
      <c r="B167" s="7"/>
      <c r="C167" s="7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</row>
    <row r="168" spans="1:18" s="15" customFormat="1" ht="17.25">
      <c r="A168" s="16" t="s">
        <v>82</v>
      </c>
      <c r="B168" s="26"/>
      <c r="C168" s="17" t="s">
        <v>8</v>
      </c>
      <c r="D168" s="17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</row>
    <row r="169" spans="1:18" s="15" customFormat="1" ht="17.25">
      <c r="A169" s="27" t="s">
        <v>67</v>
      </c>
      <c r="B169" s="20">
        <v>0</v>
      </c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</row>
    <row r="170" spans="1:18" s="15" customFormat="1" ht="17.25">
      <c r="A170" s="27" t="s">
        <v>80</v>
      </c>
      <c r="B170" s="20">
        <v>0</v>
      </c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</row>
    <row r="171" spans="1:18" s="15" customFormat="1" ht="17.25">
      <c r="A171" s="24" t="s">
        <v>23</v>
      </c>
      <c r="B171" s="20">
        <v>0</v>
      </c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</row>
    <row r="172" spans="1:18" s="15" customFormat="1" ht="17.25">
      <c r="A172" s="24" t="s">
        <v>12</v>
      </c>
      <c r="B172" s="20">
        <f>SUM(B169:B171)</f>
        <v>0</v>
      </c>
      <c r="C172" s="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</row>
    <row r="173" spans="1:18" s="15" customFormat="1" ht="17.25">
      <c r="A173" s="25"/>
      <c r="B173" s="7"/>
      <c r="C173" s="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</row>
    <row r="174" spans="1:18" s="15" customFormat="1" ht="17.25">
      <c r="A174" s="16" t="s">
        <v>83</v>
      </c>
      <c r="B174" s="26"/>
      <c r="C174" s="17" t="s">
        <v>8</v>
      </c>
      <c r="D174" s="17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</row>
    <row r="175" spans="1:18" s="15" customFormat="1" ht="17.25">
      <c r="A175" s="27" t="s">
        <v>67</v>
      </c>
      <c r="B175" s="20">
        <v>0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</row>
    <row r="176" spans="1:18" s="15" customFormat="1" ht="17.25">
      <c r="A176" s="27" t="s">
        <v>80</v>
      </c>
      <c r="B176" s="20">
        <v>0</v>
      </c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</row>
    <row r="177" spans="1:18" s="15" customFormat="1" ht="17.25">
      <c r="A177" s="24" t="s">
        <v>23</v>
      </c>
      <c r="B177" s="20">
        <v>0</v>
      </c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</row>
    <row r="178" spans="1:18" s="15" customFormat="1" ht="17.25">
      <c r="A178" s="24" t="s">
        <v>12</v>
      </c>
      <c r="B178" s="20">
        <f>SUM(B175:B177)</f>
        <v>0</v>
      </c>
      <c r="C178" s="7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</row>
    <row r="179" spans="1:18" s="15" customFormat="1" ht="17.25">
      <c r="A179" s="25"/>
      <c r="B179" s="7"/>
      <c r="C179" s="7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</row>
    <row r="180" spans="1:18" s="15" customFormat="1" ht="17.25">
      <c r="A180" s="16" t="s">
        <v>49</v>
      </c>
      <c r="B180" s="26"/>
      <c r="C180" s="17" t="s">
        <v>8</v>
      </c>
      <c r="D180" s="17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</row>
    <row r="181" spans="1:18" s="15" customFormat="1" ht="17.25">
      <c r="A181" s="27" t="s">
        <v>84</v>
      </c>
      <c r="B181" s="20">
        <v>0</v>
      </c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</row>
    <row r="182" spans="1:18" s="15" customFormat="1" ht="17.25">
      <c r="A182" s="27" t="s">
        <v>85</v>
      </c>
      <c r="B182" s="20">
        <v>0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</row>
    <row r="183" spans="1:18" s="15" customFormat="1" ht="17.25">
      <c r="A183" s="24" t="s">
        <v>23</v>
      </c>
      <c r="B183" s="20">
        <v>0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</row>
    <row r="184" spans="1:18" s="15" customFormat="1" ht="17.25">
      <c r="A184" s="24" t="s">
        <v>12</v>
      </c>
      <c r="B184" s="20">
        <f>SUM(B181:B183)</f>
        <v>0</v>
      </c>
      <c r="C184" s="7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</row>
    <row r="185" spans="1:18" s="15" customFormat="1" ht="17.25">
      <c r="A185" s="25"/>
      <c r="B185" s="7"/>
      <c r="C185" s="7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</row>
    <row r="186" spans="1:18" s="15" customFormat="1" ht="17.25">
      <c r="A186" s="16" t="s">
        <v>86</v>
      </c>
      <c r="B186" s="26"/>
      <c r="C186" s="17" t="s">
        <v>8</v>
      </c>
      <c r="D186" s="17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</row>
    <row r="187" spans="1:18" s="15" customFormat="1" ht="17.25">
      <c r="A187" s="27" t="s">
        <v>67</v>
      </c>
      <c r="B187" s="20">
        <v>0</v>
      </c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</row>
    <row r="188" spans="1:18" s="15" customFormat="1" ht="17.25">
      <c r="A188" s="27" t="s">
        <v>87</v>
      </c>
      <c r="B188" s="20">
        <v>0</v>
      </c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</row>
    <row r="189" spans="1:18" s="15" customFormat="1" ht="17.25">
      <c r="A189" s="24" t="s">
        <v>23</v>
      </c>
      <c r="B189" s="20">
        <v>0</v>
      </c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</row>
    <row r="190" spans="1:18" s="15" customFormat="1" ht="17.25">
      <c r="A190" s="24" t="s">
        <v>12</v>
      </c>
      <c r="B190" s="20">
        <f>SUM(B187:B189)</f>
        <v>0</v>
      </c>
      <c r="C190" s="7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</row>
    <row r="191" spans="1:18" s="15" customFormat="1" ht="17.25">
      <c r="A191" s="25"/>
      <c r="B191" s="7"/>
      <c r="C191" s="7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</row>
    <row r="192" spans="1:18" s="15" customFormat="1" ht="17.25">
      <c r="A192" s="16" t="s">
        <v>88</v>
      </c>
      <c r="B192" s="26"/>
      <c r="C192" s="17" t="s">
        <v>8</v>
      </c>
      <c r="D192" s="17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</row>
    <row r="193" spans="1:18" s="15" customFormat="1" ht="17.25">
      <c r="A193" s="27" t="s">
        <v>67</v>
      </c>
      <c r="B193" s="20">
        <v>0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</row>
    <row r="194" spans="1:18" s="15" customFormat="1" ht="17.25">
      <c r="A194" s="27" t="s">
        <v>80</v>
      </c>
      <c r="B194" s="20">
        <v>0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</row>
    <row r="195" spans="1:18" s="15" customFormat="1" ht="17.25">
      <c r="A195" s="24" t="s">
        <v>23</v>
      </c>
      <c r="B195" s="20">
        <v>0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</row>
    <row r="196" spans="1:18" s="15" customFormat="1" ht="17.25">
      <c r="A196" s="24" t="s">
        <v>12</v>
      </c>
      <c r="B196" s="20">
        <f>SUM(B193:B195)</f>
        <v>0</v>
      </c>
      <c r="C196" s="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s="15" customFormat="1" ht="17.25">
      <c r="A197" s="25"/>
      <c r="B197" s="7"/>
      <c r="C197" s="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</row>
    <row r="198" spans="1:18" s="15" customFormat="1" ht="17.25">
      <c r="A198" s="16" t="s">
        <v>89</v>
      </c>
      <c r="B198" s="26"/>
      <c r="C198" s="17" t="s">
        <v>8</v>
      </c>
      <c r="D198" s="17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s="15" customFormat="1" ht="17.25">
      <c r="A199" s="27" t="s">
        <v>90</v>
      </c>
      <c r="B199" s="20">
        <v>0</v>
      </c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</row>
    <row r="200" spans="1:18" s="15" customFormat="1" ht="17.25">
      <c r="A200" s="27" t="s">
        <v>91</v>
      </c>
      <c r="B200" s="20">
        <v>0</v>
      </c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</row>
    <row r="201" spans="1:18" s="15" customFormat="1" ht="17.25">
      <c r="A201" s="24" t="s">
        <v>23</v>
      </c>
      <c r="B201" s="20">
        <v>0</v>
      </c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</row>
    <row r="202" spans="1:18" s="15" customFormat="1" ht="17.25">
      <c r="A202" s="24" t="s">
        <v>12</v>
      </c>
      <c r="B202" s="20">
        <f>SUM(B199:B201)</f>
        <v>0</v>
      </c>
      <c r="C202" s="7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</row>
    <row r="203" spans="1:18" s="15" customFormat="1" ht="17.25">
      <c r="A203" s="25"/>
      <c r="B203" s="7"/>
      <c r="C203" s="7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</row>
    <row r="204" spans="1:18" s="15" customFormat="1" ht="17.25">
      <c r="A204" s="16" t="s">
        <v>92</v>
      </c>
      <c r="B204" s="26"/>
      <c r="C204" s="17" t="s">
        <v>8</v>
      </c>
      <c r="D204" s="17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</row>
    <row r="205" spans="1:18" s="15" customFormat="1" ht="17.25">
      <c r="A205" s="27" t="s">
        <v>93</v>
      </c>
      <c r="B205" s="20">
        <v>0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</row>
    <row r="206" spans="1:18" s="15" customFormat="1" ht="17.25">
      <c r="A206" s="27" t="s">
        <v>94</v>
      </c>
      <c r="B206" s="20">
        <v>0</v>
      </c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</row>
    <row r="207" spans="1:18" s="15" customFormat="1" ht="17.25">
      <c r="A207" s="24" t="s">
        <v>23</v>
      </c>
      <c r="B207" s="20">
        <v>0</v>
      </c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</row>
    <row r="208" spans="1:18" s="15" customFormat="1" ht="17.25">
      <c r="A208" s="24" t="s">
        <v>12</v>
      </c>
      <c r="B208" s="20">
        <f>SUM(B205:B207)</f>
        <v>0</v>
      </c>
      <c r="C208" s="7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</row>
    <row r="209" spans="1:18" s="15" customFormat="1" ht="17.25">
      <c r="A209" s="25"/>
      <c r="B209" s="7"/>
      <c r="C209" s="7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</row>
    <row r="210" spans="1:18" s="15" customFormat="1" ht="17.25">
      <c r="A210" s="16" t="s">
        <v>95</v>
      </c>
      <c r="B210" s="26"/>
      <c r="C210" s="17" t="s">
        <v>8</v>
      </c>
      <c r="D210" s="17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</row>
    <row r="211" spans="1:18" s="15" customFormat="1" ht="17.25">
      <c r="A211" s="27" t="s">
        <v>23</v>
      </c>
      <c r="B211" s="20">
        <v>0</v>
      </c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</row>
    <row r="212" spans="1:18" s="15" customFormat="1" ht="17.25">
      <c r="A212" s="27" t="s">
        <v>23</v>
      </c>
      <c r="B212" s="20">
        <v>0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</row>
    <row r="213" spans="1:18" s="15" customFormat="1" ht="17.25">
      <c r="A213" s="24" t="s">
        <v>23</v>
      </c>
      <c r="B213" s="20">
        <v>0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</row>
    <row r="214" spans="1:18" s="15" customFormat="1" ht="17.25">
      <c r="A214" s="24" t="s">
        <v>12</v>
      </c>
      <c r="B214" s="20">
        <f>SUM(B211:B213)</f>
        <v>0</v>
      </c>
      <c r="C214" s="7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</row>
    <row r="215" spans="1:18" s="15" customFormat="1" ht="17.25">
      <c r="A215" s="25"/>
      <c r="B215" s="7"/>
      <c r="C215" s="7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</row>
    <row r="216" spans="1:18" s="15" customFormat="1" ht="17.25">
      <c r="A216" s="16" t="s">
        <v>96</v>
      </c>
      <c r="B216" s="26"/>
      <c r="C216" s="17" t="s">
        <v>8</v>
      </c>
      <c r="D216" s="17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</row>
    <row r="217" spans="1:18" s="15" customFormat="1" ht="17.25">
      <c r="A217" s="27" t="s">
        <v>23</v>
      </c>
      <c r="B217" s="20">
        <v>0</v>
      </c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18" s="15" customFormat="1" ht="17.25">
      <c r="A218" s="27" t="s">
        <v>23</v>
      </c>
      <c r="B218" s="20">
        <v>0</v>
      </c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</row>
    <row r="219" spans="1:18" s="15" customFormat="1" ht="17.25">
      <c r="A219" s="24" t="s">
        <v>23</v>
      </c>
      <c r="B219" s="20">
        <v>0</v>
      </c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</row>
    <row r="220" spans="1:18" s="15" customFormat="1" ht="17.25">
      <c r="A220" s="24" t="s">
        <v>12</v>
      </c>
      <c r="B220" s="20">
        <f>SUM(B217:B219)</f>
        <v>0</v>
      </c>
      <c r="C220" s="7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</row>
    <row r="221" spans="1:18" s="15" customFormat="1" ht="17.25">
      <c r="A221" s="28"/>
      <c r="B221" s="7"/>
      <c r="C221" s="7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</row>
    <row r="222" spans="1:18" ht="17.25">
      <c r="A222" s="10" t="s">
        <v>97</v>
      </c>
      <c r="B222" s="7">
        <f>SUM(B10+B16+B22+B28+B34+B40+B46+B52+B58+B64+B70+B76+B82+B88+B94+B100+B106+B112+B118+B124+B130+B136+B142+B148+B154+B160+B166+B172+B178+B184+B190+B196+B202+B208+B214+B220)</f>
        <v>0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</row>
  </sheetData>
  <sheetProtection selectLockedCells="1" selectUnlockedCells="1"/>
  <mergeCells count="73">
    <mergeCell ref="L1:R2"/>
    <mergeCell ref="C6:D6"/>
    <mergeCell ref="C7:R9"/>
    <mergeCell ref="C12:D12"/>
    <mergeCell ref="C13:R15"/>
    <mergeCell ref="C18:D18"/>
    <mergeCell ref="C19:R21"/>
    <mergeCell ref="C24:D24"/>
    <mergeCell ref="C25:R27"/>
    <mergeCell ref="C30:D30"/>
    <mergeCell ref="C31:R33"/>
    <mergeCell ref="C36:D36"/>
    <mergeCell ref="C37:R39"/>
    <mergeCell ref="C42:D42"/>
    <mergeCell ref="C43:R45"/>
    <mergeCell ref="C48:D48"/>
    <mergeCell ref="C49:R51"/>
    <mergeCell ref="C54:D54"/>
    <mergeCell ref="C55:R57"/>
    <mergeCell ref="C60:D60"/>
    <mergeCell ref="C61:R63"/>
    <mergeCell ref="C66:D66"/>
    <mergeCell ref="C67:R69"/>
    <mergeCell ref="C72:D72"/>
    <mergeCell ref="C73:R75"/>
    <mergeCell ref="C78:D78"/>
    <mergeCell ref="C79:R81"/>
    <mergeCell ref="C84:D84"/>
    <mergeCell ref="C85:R87"/>
    <mergeCell ref="C90:D90"/>
    <mergeCell ref="C91:R93"/>
    <mergeCell ref="C96:D96"/>
    <mergeCell ref="C97:R99"/>
    <mergeCell ref="C102:D102"/>
    <mergeCell ref="C103:R105"/>
    <mergeCell ref="C108:D108"/>
    <mergeCell ref="C109:R111"/>
    <mergeCell ref="C114:D114"/>
    <mergeCell ref="C115:R117"/>
    <mergeCell ref="C120:D120"/>
    <mergeCell ref="C121:R123"/>
    <mergeCell ref="C126:D126"/>
    <mergeCell ref="C127:R129"/>
    <mergeCell ref="C132:D132"/>
    <mergeCell ref="C133:R135"/>
    <mergeCell ref="C138:D138"/>
    <mergeCell ref="C139:R141"/>
    <mergeCell ref="C144:D144"/>
    <mergeCell ref="C145:R147"/>
    <mergeCell ref="C150:D150"/>
    <mergeCell ref="C151:R153"/>
    <mergeCell ref="C156:D156"/>
    <mergeCell ref="C157:R159"/>
    <mergeCell ref="C162:D162"/>
    <mergeCell ref="C163:R165"/>
    <mergeCell ref="C168:D168"/>
    <mergeCell ref="C169:R171"/>
    <mergeCell ref="C174:D174"/>
    <mergeCell ref="C175:R177"/>
    <mergeCell ref="C180:D180"/>
    <mergeCell ref="C181:R183"/>
    <mergeCell ref="C186:D186"/>
    <mergeCell ref="C187:R189"/>
    <mergeCell ref="C192:D192"/>
    <mergeCell ref="C193:R195"/>
    <mergeCell ref="C198:D198"/>
    <mergeCell ref="C199:R201"/>
    <mergeCell ref="C204:D204"/>
    <mergeCell ref="C205:R207"/>
    <mergeCell ref="C210:D210"/>
    <mergeCell ref="C211:R213"/>
    <mergeCell ref="C216:D216"/>
    <mergeCell ref="C217:R219"/>
  </mergeCells>
  <printOptions/>
  <pageMargins left="0.5" right="0.5" top="0.5" bottom="0.5" header="0.5118055555555555" footer="0.5118055555555555"/>
  <pageSetup fitToHeight="2" fitToWidth="1" horizontalDpi="300" verticalDpi="300" orientation="portrait"/>
  <rowBreaks count="1" manualBreakCount="1">
    <brk id="1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Cordell</dc:creator>
  <cp:keywords/>
  <dc:description/>
  <cp:lastModifiedBy/>
  <cp:lastPrinted>2016-04-25T16:01:27Z</cp:lastPrinted>
  <dcterms:created xsi:type="dcterms:W3CDTF">2006-01-05T18:20:38Z</dcterms:created>
  <dcterms:modified xsi:type="dcterms:W3CDTF">2016-04-25T17:12:28Z</dcterms:modified>
  <cp:category/>
  <cp:version/>
  <cp:contentType/>
  <cp:contentStatus/>
  <cp:revision>7</cp:revision>
</cp:coreProperties>
</file>